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855" windowHeight="1198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'Лист1'!$A$1:$E$1</definedName>
  </definedNames>
  <calcPr fullCalcOnLoad="1"/>
</workbook>
</file>

<file path=xl/sharedStrings.xml><?xml version="1.0" encoding="utf-8"?>
<sst xmlns="http://schemas.openxmlformats.org/spreadsheetml/2006/main" count="313" uniqueCount="85">
  <si>
    <t>`access`</t>
  </si>
  <si>
    <t>`accesslog`</t>
  </si>
  <si>
    <t>`adsense_clicks`</t>
  </si>
  <si>
    <t>`aggregator_category_feed`</t>
  </si>
  <si>
    <t>`aggregator_category`</t>
  </si>
  <si>
    <t xml:space="preserve"> RENAME TO</t>
  </si>
  <si>
    <t xml:space="preserve">ALTER TABLE </t>
  </si>
  <si>
    <t>`aggregator_category_item`</t>
  </si>
  <si>
    <t>11</t>
  </si>
  <si>
    <t>name</t>
  </si>
  <si>
    <t>12</t>
  </si>
  <si>
    <t>`aggregator_feed`</t>
  </si>
  <si>
    <t>`aggregator_item`</t>
  </si>
  <si>
    <t>`akismet_moderator`</t>
  </si>
  <si>
    <t>`akismet_spam_marks`</t>
  </si>
  <si>
    <t>`authmap`</t>
  </si>
  <si>
    <t>`blocks`</t>
  </si>
  <si>
    <t>`blocks_roles`</t>
  </si>
  <si>
    <t>`blogapi_files`</t>
  </si>
  <si>
    <t>`book`</t>
  </si>
  <si>
    <t>`boxes`</t>
  </si>
  <si>
    <t>`cache`</t>
  </si>
  <si>
    <t>`cache_filter`</t>
  </si>
  <si>
    <t>`cache_menu`</t>
  </si>
  <si>
    <t>`cache_page`</t>
  </si>
  <si>
    <t>`client`</t>
  </si>
  <si>
    <t>`client_system`</t>
  </si>
  <si>
    <t>`comments`</t>
  </si>
  <si>
    <t>`contact`</t>
  </si>
  <si>
    <t>`file_revisions`</t>
  </si>
  <si>
    <t>`files`</t>
  </si>
  <si>
    <t>`filter_formats`</t>
  </si>
  <si>
    <t>`filters`</t>
  </si>
  <si>
    <t>`flag_content`</t>
  </si>
  <si>
    <t>`flood`</t>
  </si>
  <si>
    <t>`forum`</t>
  </si>
  <si>
    <t>`forum_blocks`</t>
  </si>
  <si>
    <t>`gsitemap`</t>
  </si>
  <si>
    <t>`gsitemap_additional`</t>
  </si>
  <si>
    <t>`history`</t>
  </si>
  <si>
    <t>`locales_meta`</t>
  </si>
  <si>
    <t>`locales_source`</t>
  </si>
  <si>
    <t>`locales_target`</t>
  </si>
  <si>
    <t>`menu`</t>
  </si>
  <si>
    <t>`node`</t>
  </si>
  <si>
    <t>`node_access`</t>
  </si>
  <si>
    <t>dr_</t>
  </si>
  <si>
    <t>`node_comment_statistics`</t>
  </si>
  <si>
    <t>`node_counter`</t>
  </si>
  <si>
    <t>`node_revisions`</t>
  </si>
  <si>
    <t>`node_type`</t>
  </si>
  <si>
    <t>`notify`</t>
  </si>
  <si>
    <t>`permission`</t>
  </si>
  <si>
    <t>`poll`</t>
  </si>
  <si>
    <t>`poll_choices`</t>
  </si>
  <si>
    <t>`poll_votes`</t>
  </si>
  <si>
    <t>`profile_fields`</t>
  </si>
  <si>
    <t>`profile_values`</t>
  </si>
  <si>
    <t>`role`</t>
  </si>
  <si>
    <t>`search_dataset`</t>
  </si>
  <si>
    <t>`search_index`</t>
  </si>
  <si>
    <t>`search_total`</t>
  </si>
  <si>
    <t>`sequences`</t>
  </si>
  <si>
    <t>`sessions`</t>
  </si>
  <si>
    <t>`smileys`</t>
  </si>
  <si>
    <t>`system`</t>
  </si>
  <si>
    <t>`term_data`</t>
  </si>
  <si>
    <t>`term_hierarchy`</t>
  </si>
  <si>
    <t>`term_node`</t>
  </si>
  <si>
    <t>`term_relation`</t>
  </si>
  <si>
    <t>`term_synonym`</t>
  </si>
  <si>
    <t>`url_alias`</t>
  </si>
  <si>
    <t>`users`</t>
  </si>
  <si>
    <t>`users_roles`</t>
  </si>
  <si>
    <t>`variable`</t>
  </si>
  <si>
    <t>`vocabulary`</t>
  </si>
  <si>
    <t>`vocabulary_node_types`</t>
  </si>
  <si>
    <t>`watchdog`</t>
  </si>
  <si>
    <t>`xmlsitemap_additional`</t>
  </si>
  <si>
    <t>`xmlsitemap_node`</t>
  </si>
  <si>
    <t>`xmlsitemap_term`</t>
  </si>
  <si>
    <t>`xmlsitemap_user`</t>
  </si>
  <si>
    <t>`xmlsitemap_user_role`</t>
  </si>
  <si>
    <t>result script</t>
  </si>
  <si>
    <t>prefix</t>
  </si>
</sst>
</file>

<file path=xl/styles.xml><?xml version="1.0" encoding="utf-8"?>
<styleSheet xmlns="http://schemas.openxmlformats.org/spreadsheetml/2006/main">
  <numFmts count="8">
    <numFmt numFmtId="5" formatCode="#,##0&quot; грнн&quot;;\-#,##0&quot; грнн&quot;"/>
    <numFmt numFmtId="6" formatCode="#,##0&quot; грнн&quot;;[Red]\-#,##0&quot; грнн&quot;"/>
    <numFmt numFmtId="7" formatCode="#,##0.00&quot; грнн&quot;;\-#,##0.00&quot; грнн&quot;"/>
    <numFmt numFmtId="8" formatCode="#,##0.00&quot; грнн&quot;;[Red]\-#,##0.00&quot; грнн&quot;"/>
    <numFmt numFmtId="42" formatCode="_-* #,##0&quot; грнн&quot;_-;\-* #,##0&quot; грнн&quot;_-;_-* &quot;-&quot;&quot; грнн&quot;_-;_-@_-"/>
    <numFmt numFmtId="41" formatCode="_-* #,##0_ _г_р_н_._-;\-* #,##0_ _г_р_н_._-;_-* &quot;-&quot;_ _г_р_н_._-;_-@_-"/>
    <numFmt numFmtId="44" formatCode="_-* #,##0.00&quot; грнн&quot;_-;\-* #,##0.00&quot; грнн&quot;_-;_-* &quot;-&quot;??&quot; грнн&quot;_-;_-@_-"/>
    <numFmt numFmtId="43" formatCode="_-* #,##0.00_ _г_р_н_._-;\-* #,##0.00_ _г_р_н_._-;_-* &quot;-&quot;??_ _г_р_н_._-;_-@_-"/>
  </numFmts>
  <fonts count="35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33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14.00390625" style="1" bestFit="1" customWidth="1"/>
    <col min="2" max="2" width="24.00390625" style="1" bestFit="1" customWidth="1"/>
    <col min="3" max="3" width="12.625" style="1" bestFit="1" customWidth="1"/>
    <col min="4" max="4" width="10.00390625" style="0" bestFit="1" customWidth="1"/>
    <col min="5" max="5" width="76.625" style="0" bestFit="1" customWidth="1"/>
  </cols>
  <sheetData>
    <row r="1" spans="1:5" s="2" customFormat="1" ht="12.75">
      <c r="A1" s="3" t="s">
        <v>8</v>
      </c>
      <c r="B1" s="3" t="s">
        <v>9</v>
      </c>
      <c r="C1" s="3" t="s">
        <v>10</v>
      </c>
      <c r="D1" s="2" t="s">
        <v>84</v>
      </c>
      <c r="E1" s="2" t="s">
        <v>83</v>
      </c>
    </row>
    <row r="2" spans="1:5" ht="12.75">
      <c r="A2" s="1" t="s">
        <v>6</v>
      </c>
      <c r="B2" s="4" t="s">
        <v>0</v>
      </c>
      <c r="C2" s="1" t="s">
        <v>5</v>
      </c>
      <c r="D2" s="4" t="s">
        <v>46</v>
      </c>
      <c r="E2" t="str">
        <f>CONCATENATE(A2,B2,C2," `",D2,RIGHT(B2,LEN(B2)-1),";")</f>
        <v>ALTER TABLE `access` RENAME TO `dr_access`;</v>
      </c>
    </row>
    <row r="3" spans="1:5" ht="12.75">
      <c r="A3" s="1" t="s">
        <v>6</v>
      </c>
      <c r="B3" s="4" t="s">
        <v>1</v>
      </c>
      <c r="C3" s="1" t="s">
        <v>5</v>
      </c>
      <c r="D3" s="4" t="s">
        <v>46</v>
      </c>
      <c r="E3" t="str">
        <f aca="true" t="shared" si="0" ref="E3:E66">CONCATENATE(A3,B3,C3," `",D3,RIGHT(B3,LEN(B3)-1),";")</f>
        <v>ALTER TABLE `accesslog` RENAME TO `dr_accesslog`;</v>
      </c>
    </row>
    <row r="4" spans="1:5" ht="12.75">
      <c r="A4" s="1" t="s">
        <v>6</v>
      </c>
      <c r="B4" s="4" t="s">
        <v>2</v>
      </c>
      <c r="C4" s="1" t="s">
        <v>5</v>
      </c>
      <c r="D4" s="4" t="s">
        <v>46</v>
      </c>
      <c r="E4" t="str">
        <f t="shared" si="0"/>
        <v>ALTER TABLE `adsense_clicks` RENAME TO `dr_adsense_clicks`;</v>
      </c>
    </row>
    <row r="5" spans="1:5" ht="12.75">
      <c r="A5" s="1" t="s">
        <v>6</v>
      </c>
      <c r="B5" s="4" t="s">
        <v>4</v>
      </c>
      <c r="C5" s="1" t="s">
        <v>5</v>
      </c>
      <c r="D5" s="4" t="s">
        <v>46</v>
      </c>
      <c r="E5" t="str">
        <f t="shared" si="0"/>
        <v>ALTER TABLE `aggregator_category` RENAME TO `dr_aggregator_category`;</v>
      </c>
    </row>
    <row r="6" spans="1:5" ht="12.75">
      <c r="A6" s="1" t="s">
        <v>6</v>
      </c>
      <c r="B6" s="4" t="s">
        <v>3</v>
      </c>
      <c r="C6" s="1" t="s">
        <v>5</v>
      </c>
      <c r="D6" s="4" t="s">
        <v>46</v>
      </c>
      <c r="E6" t="str">
        <f t="shared" si="0"/>
        <v>ALTER TABLE `aggregator_category_feed` RENAME TO `dr_aggregator_category_feed`;</v>
      </c>
    </row>
    <row r="7" spans="1:5" ht="12.75">
      <c r="A7" s="1" t="s">
        <v>6</v>
      </c>
      <c r="B7" s="4" t="s">
        <v>7</v>
      </c>
      <c r="C7" s="1" t="s">
        <v>5</v>
      </c>
      <c r="D7" s="4" t="s">
        <v>46</v>
      </c>
      <c r="E7" t="str">
        <f t="shared" si="0"/>
        <v>ALTER TABLE `aggregator_category_item` RENAME TO `dr_aggregator_category_item`;</v>
      </c>
    </row>
    <row r="8" spans="1:5" ht="12.75">
      <c r="A8" s="1" t="s">
        <v>6</v>
      </c>
      <c r="B8" s="4" t="s">
        <v>11</v>
      </c>
      <c r="C8" s="1" t="s">
        <v>5</v>
      </c>
      <c r="D8" s="4" t="s">
        <v>46</v>
      </c>
      <c r="E8" t="str">
        <f t="shared" si="0"/>
        <v>ALTER TABLE `aggregator_feed` RENAME TO `dr_aggregator_feed`;</v>
      </c>
    </row>
    <row r="9" spans="1:5" ht="12.75">
      <c r="A9" s="1" t="s">
        <v>6</v>
      </c>
      <c r="B9" s="4" t="s">
        <v>12</v>
      </c>
      <c r="C9" s="1" t="s">
        <v>5</v>
      </c>
      <c r="D9" s="4" t="s">
        <v>46</v>
      </c>
      <c r="E9" t="str">
        <f t="shared" si="0"/>
        <v>ALTER TABLE `aggregator_item` RENAME TO `dr_aggregator_item`;</v>
      </c>
    </row>
    <row r="10" spans="1:5" ht="12.75">
      <c r="A10" s="1" t="s">
        <v>6</v>
      </c>
      <c r="B10" s="4" t="s">
        <v>13</v>
      </c>
      <c r="C10" s="1" t="s">
        <v>5</v>
      </c>
      <c r="D10" s="4" t="s">
        <v>46</v>
      </c>
      <c r="E10" t="str">
        <f t="shared" si="0"/>
        <v>ALTER TABLE `akismet_moderator` RENAME TO `dr_akismet_moderator`;</v>
      </c>
    </row>
    <row r="11" spans="1:5" ht="12.75">
      <c r="A11" s="1" t="s">
        <v>6</v>
      </c>
      <c r="B11" s="4" t="s">
        <v>14</v>
      </c>
      <c r="C11" s="1" t="s">
        <v>5</v>
      </c>
      <c r="D11" s="4" t="s">
        <v>46</v>
      </c>
      <c r="E11" t="str">
        <f t="shared" si="0"/>
        <v>ALTER TABLE `akismet_spam_marks` RENAME TO `dr_akismet_spam_marks`;</v>
      </c>
    </row>
    <row r="12" spans="1:5" ht="12.75">
      <c r="A12" s="1" t="s">
        <v>6</v>
      </c>
      <c r="B12" s="4" t="s">
        <v>15</v>
      </c>
      <c r="C12" s="1" t="s">
        <v>5</v>
      </c>
      <c r="D12" s="4" t="s">
        <v>46</v>
      </c>
      <c r="E12" t="str">
        <f t="shared" si="0"/>
        <v>ALTER TABLE `authmap` RENAME TO `dr_authmap`;</v>
      </c>
    </row>
    <row r="13" spans="1:5" ht="12.75">
      <c r="A13" s="1" t="s">
        <v>6</v>
      </c>
      <c r="B13" s="4" t="s">
        <v>16</v>
      </c>
      <c r="C13" s="1" t="s">
        <v>5</v>
      </c>
      <c r="D13" s="4" t="s">
        <v>46</v>
      </c>
      <c r="E13" t="str">
        <f t="shared" si="0"/>
        <v>ALTER TABLE `blocks` RENAME TO `dr_blocks`;</v>
      </c>
    </row>
    <row r="14" spans="1:5" ht="12.75">
      <c r="A14" s="1" t="s">
        <v>6</v>
      </c>
      <c r="B14" s="4" t="s">
        <v>17</v>
      </c>
      <c r="C14" s="1" t="s">
        <v>5</v>
      </c>
      <c r="D14" s="4" t="s">
        <v>46</v>
      </c>
      <c r="E14" t="str">
        <f t="shared" si="0"/>
        <v>ALTER TABLE `blocks_roles` RENAME TO `dr_blocks_roles`;</v>
      </c>
    </row>
    <row r="15" spans="1:5" ht="12.75">
      <c r="A15" s="1" t="s">
        <v>6</v>
      </c>
      <c r="B15" s="4" t="s">
        <v>18</v>
      </c>
      <c r="C15" s="1" t="s">
        <v>5</v>
      </c>
      <c r="D15" s="4" t="s">
        <v>46</v>
      </c>
      <c r="E15" t="str">
        <f t="shared" si="0"/>
        <v>ALTER TABLE `blogapi_files` RENAME TO `dr_blogapi_files`;</v>
      </c>
    </row>
    <row r="16" spans="1:5" ht="12.75">
      <c r="A16" s="1" t="s">
        <v>6</v>
      </c>
      <c r="B16" s="4" t="s">
        <v>19</v>
      </c>
      <c r="C16" s="1" t="s">
        <v>5</v>
      </c>
      <c r="D16" s="4" t="s">
        <v>46</v>
      </c>
      <c r="E16" t="str">
        <f t="shared" si="0"/>
        <v>ALTER TABLE `book` RENAME TO `dr_book`;</v>
      </c>
    </row>
    <row r="17" spans="1:5" ht="12.75">
      <c r="A17" s="1" t="s">
        <v>6</v>
      </c>
      <c r="B17" s="4" t="s">
        <v>20</v>
      </c>
      <c r="C17" s="1" t="s">
        <v>5</v>
      </c>
      <c r="D17" s="4" t="s">
        <v>46</v>
      </c>
      <c r="E17" t="str">
        <f t="shared" si="0"/>
        <v>ALTER TABLE `boxes` RENAME TO `dr_boxes`;</v>
      </c>
    </row>
    <row r="18" spans="1:5" ht="12.75">
      <c r="A18" s="1" t="s">
        <v>6</v>
      </c>
      <c r="B18" s="4" t="s">
        <v>21</v>
      </c>
      <c r="C18" s="1" t="s">
        <v>5</v>
      </c>
      <c r="D18" s="4" t="s">
        <v>46</v>
      </c>
      <c r="E18" t="str">
        <f t="shared" si="0"/>
        <v>ALTER TABLE `cache` RENAME TO `dr_cache`;</v>
      </c>
    </row>
    <row r="19" spans="1:5" ht="12.75">
      <c r="A19" s="1" t="s">
        <v>6</v>
      </c>
      <c r="B19" s="4" t="s">
        <v>22</v>
      </c>
      <c r="C19" s="1" t="s">
        <v>5</v>
      </c>
      <c r="D19" s="4" t="s">
        <v>46</v>
      </c>
      <c r="E19" t="str">
        <f t="shared" si="0"/>
        <v>ALTER TABLE `cache_filter` RENAME TO `dr_cache_filter`;</v>
      </c>
    </row>
    <row r="20" spans="1:5" ht="12.75">
      <c r="A20" s="1" t="s">
        <v>6</v>
      </c>
      <c r="B20" s="4" t="s">
        <v>23</v>
      </c>
      <c r="C20" s="1" t="s">
        <v>5</v>
      </c>
      <c r="D20" s="4" t="s">
        <v>46</v>
      </c>
      <c r="E20" t="str">
        <f t="shared" si="0"/>
        <v>ALTER TABLE `cache_menu` RENAME TO `dr_cache_menu`;</v>
      </c>
    </row>
    <row r="21" spans="1:5" ht="12.75">
      <c r="A21" s="1" t="s">
        <v>6</v>
      </c>
      <c r="B21" s="4" t="s">
        <v>24</v>
      </c>
      <c r="C21" s="1" t="s">
        <v>5</v>
      </c>
      <c r="D21" s="4" t="s">
        <v>46</v>
      </c>
      <c r="E21" t="str">
        <f t="shared" si="0"/>
        <v>ALTER TABLE `cache_page` RENAME TO `dr_cache_page`;</v>
      </c>
    </row>
    <row r="22" spans="1:5" ht="12.75">
      <c r="A22" s="1" t="s">
        <v>6</v>
      </c>
      <c r="B22" s="4" t="s">
        <v>25</v>
      </c>
      <c r="C22" s="1" t="s">
        <v>5</v>
      </c>
      <c r="D22" s="4" t="s">
        <v>46</v>
      </c>
      <c r="E22" t="str">
        <f t="shared" si="0"/>
        <v>ALTER TABLE `client` RENAME TO `dr_client`;</v>
      </c>
    </row>
    <row r="23" spans="1:5" ht="12.75">
      <c r="A23" s="1" t="s">
        <v>6</v>
      </c>
      <c r="B23" s="4" t="s">
        <v>26</v>
      </c>
      <c r="C23" s="1" t="s">
        <v>5</v>
      </c>
      <c r="D23" s="4" t="s">
        <v>46</v>
      </c>
      <c r="E23" t="str">
        <f t="shared" si="0"/>
        <v>ALTER TABLE `client_system` RENAME TO `dr_client_system`;</v>
      </c>
    </row>
    <row r="24" spans="1:5" ht="12.75">
      <c r="A24" s="1" t="s">
        <v>6</v>
      </c>
      <c r="B24" s="4" t="s">
        <v>27</v>
      </c>
      <c r="C24" s="1" t="s">
        <v>5</v>
      </c>
      <c r="D24" s="4" t="s">
        <v>46</v>
      </c>
      <c r="E24" t="str">
        <f t="shared" si="0"/>
        <v>ALTER TABLE `comments` RENAME TO `dr_comments`;</v>
      </c>
    </row>
    <row r="25" spans="1:5" ht="12.75">
      <c r="A25" s="1" t="s">
        <v>6</v>
      </c>
      <c r="B25" s="4" t="s">
        <v>28</v>
      </c>
      <c r="C25" s="1" t="s">
        <v>5</v>
      </c>
      <c r="D25" s="4" t="s">
        <v>46</v>
      </c>
      <c r="E25" t="str">
        <f t="shared" si="0"/>
        <v>ALTER TABLE `contact` RENAME TO `dr_contact`;</v>
      </c>
    </row>
    <row r="26" spans="1:5" ht="12.75">
      <c r="A26" s="1" t="s">
        <v>6</v>
      </c>
      <c r="B26" s="4" t="s">
        <v>29</v>
      </c>
      <c r="C26" s="1" t="s">
        <v>5</v>
      </c>
      <c r="D26" s="4" t="s">
        <v>46</v>
      </c>
      <c r="E26" t="str">
        <f t="shared" si="0"/>
        <v>ALTER TABLE `file_revisions` RENAME TO `dr_file_revisions`;</v>
      </c>
    </row>
    <row r="27" spans="1:5" ht="12.75">
      <c r="A27" s="1" t="s">
        <v>6</v>
      </c>
      <c r="B27" s="4" t="s">
        <v>30</v>
      </c>
      <c r="C27" s="1" t="s">
        <v>5</v>
      </c>
      <c r="D27" s="4" t="s">
        <v>46</v>
      </c>
      <c r="E27" t="str">
        <f t="shared" si="0"/>
        <v>ALTER TABLE `files` RENAME TO `dr_files`;</v>
      </c>
    </row>
    <row r="28" spans="1:5" ht="12.75">
      <c r="A28" s="1" t="s">
        <v>6</v>
      </c>
      <c r="B28" s="4" t="s">
        <v>31</v>
      </c>
      <c r="C28" s="1" t="s">
        <v>5</v>
      </c>
      <c r="D28" s="4" t="s">
        <v>46</v>
      </c>
      <c r="E28" t="str">
        <f t="shared" si="0"/>
        <v>ALTER TABLE `filter_formats` RENAME TO `dr_filter_formats`;</v>
      </c>
    </row>
    <row r="29" spans="1:5" ht="12.75">
      <c r="A29" s="1" t="s">
        <v>6</v>
      </c>
      <c r="B29" s="4" t="s">
        <v>32</v>
      </c>
      <c r="C29" s="1" t="s">
        <v>5</v>
      </c>
      <c r="D29" s="4" t="s">
        <v>46</v>
      </c>
      <c r="E29" t="str">
        <f t="shared" si="0"/>
        <v>ALTER TABLE `filters` RENAME TO `dr_filters`;</v>
      </c>
    </row>
    <row r="30" spans="1:5" ht="12.75">
      <c r="A30" s="1" t="s">
        <v>6</v>
      </c>
      <c r="B30" s="4" t="s">
        <v>33</v>
      </c>
      <c r="C30" s="1" t="s">
        <v>5</v>
      </c>
      <c r="D30" s="4" t="s">
        <v>46</v>
      </c>
      <c r="E30" t="str">
        <f t="shared" si="0"/>
        <v>ALTER TABLE `flag_content` RENAME TO `dr_flag_content`;</v>
      </c>
    </row>
    <row r="31" spans="1:5" ht="12.75">
      <c r="A31" s="1" t="s">
        <v>6</v>
      </c>
      <c r="B31" s="4" t="s">
        <v>34</v>
      </c>
      <c r="C31" s="1" t="s">
        <v>5</v>
      </c>
      <c r="D31" s="4" t="s">
        <v>46</v>
      </c>
      <c r="E31" t="str">
        <f t="shared" si="0"/>
        <v>ALTER TABLE `flood` RENAME TO `dr_flood`;</v>
      </c>
    </row>
    <row r="32" spans="1:5" ht="12.75">
      <c r="A32" s="1" t="s">
        <v>6</v>
      </c>
      <c r="B32" s="4" t="s">
        <v>35</v>
      </c>
      <c r="C32" s="1" t="s">
        <v>5</v>
      </c>
      <c r="D32" s="4" t="s">
        <v>46</v>
      </c>
      <c r="E32" t="str">
        <f t="shared" si="0"/>
        <v>ALTER TABLE `forum` RENAME TO `dr_forum`;</v>
      </c>
    </row>
    <row r="33" spans="1:5" ht="12.75">
      <c r="A33" s="1" t="s">
        <v>6</v>
      </c>
      <c r="B33" s="4" t="s">
        <v>36</v>
      </c>
      <c r="C33" s="1" t="s">
        <v>5</v>
      </c>
      <c r="D33" s="4" t="s">
        <v>46</v>
      </c>
      <c r="E33" t="str">
        <f t="shared" si="0"/>
        <v>ALTER TABLE `forum_blocks` RENAME TO `dr_forum_blocks`;</v>
      </c>
    </row>
    <row r="34" spans="1:5" ht="12.75">
      <c r="A34" s="1" t="s">
        <v>6</v>
      </c>
      <c r="B34" s="4" t="s">
        <v>37</v>
      </c>
      <c r="C34" s="1" t="s">
        <v>5</v>
      </c>
      <c r="D34" s="4" t="s">
        <v>46</v>
      </c>
      <c r="E34" t="str">
        <f t="shared" si="0"/>
        <v>ALTER TABLE `gsitemap` RENAME TO `dr_gsitemap`;</v>
      </c>
    </row>
    <row r="35" spans="1:5" ht="12.75">
      <c r="A35" s="1" t="s">
        <v>6</v>
      </c>
      <c r="B35" s="4" t="s">
        <v>38</v>
      </c>
      <c r="C35" s="1" t="s">
        <v>5</v>
      </c>
      <c r="D35" s="4" t="s">
        <v>46</v>
      </c>
      <c r="E35" t="str">
        <f t="shared" si="0"/>
        <v>ALTER TABLE `gsitemap_additional` RENAME TO `dr_gsitemap_additional`;</v>
      </c>
    </row>
    <row r="36" spans="1:5" ht="12.75">
      <c r="A36" s="1" t="s">
        <v>6</v>
      </c>
      <c r="B36" s="4" t="s">
        <v>39</v>
      </c>
      <c r="C36" s="1" t="s">
        <v>5</v>
      </c>
      <c r="D36" s="4" t="s">
        <v>46</v>
      </c>
      <c r="E36" t="str">
        <f t="shared" si="0"/>
        <v>ALTER TABLE `history` RENAME TO `dr_history`;</v>
      </c>
    </row>
    <row r="37" spans="1:5" ht="12.75">
      <c r="A37" s="1" t="s">
        <v>6</v>
      </c>
      <c r="B37" s="4" t="s">
        <v>40</v>
      </c>
      <c r="C37" s="1" t="s">
        <v>5</v>
      </c>
      <c r="D37" s="4" t="s">
        <v>46</v>
      </c>
      <c r="E37" t="str">
        <f t="shared" si="0"/>
        <v>ALTER TABLE `locales_meta` RENAME TO `dr_locales_meta`;</v>
      </c>
    </row>
    <row r="38" spans="1:5" ht="12.75">
      <c r="A38" s="1" t="s">
        <v>6</v>
      </c>
      <c r="B38" s="4" t="s">
        <v>41</v>
      </c>
      <c r="C38" s="1" t="s">
        <v>5</v>
      </c>
      <c r="D38" s="4" t="s">
        <v>46</v>
      </c>
      <c r="E38" t="str">
        <f t="shared" si="0"/>
        <v>ALTER TABLE `locales_source` RENAME TO `dr_locales_source`;</v>
      </c>
    </row>
    <row r="39" spans="1:5" ht="12.75">
      <c r="A39" s="1" t="s">
        <v>6</v>
      </c>
      <c r="B39" s="4" t="s">
        <v>42</v>
      </c>
      <c r="C39" s="1" t="s">
        <v>5</v>
      </c>
      <c r="D39" s="4" t="s">
        <v>46</v>
      </c>
      <c r="E39" t="str">
        <f t="shared" si="0"/>
        <v>ALTER TABLE `locales_target` RENAME TO `dr_locales_target`;</v>
      </c>
    </row>
    <row r="40" spans="1:5" ht="12.75">
      <c r="A40" s="1" t="s">
        <v>6</v>
      </c>
      <c r="B40" s="4" t="s">
        <v>43</v>
      </c>
      <c r="C40" s="1" t="s">
        <v>5</v>
      </c>
      <c r="D40" s="4" t="s">
        <v>46</v>
      </c>
      <c r="E40" t="str">
        <f t="shared" si="0"/>
        <v>ALTER TABLE `menu` RENAME TO `dr_menu`;</v>
      </c>
    </row>
    <row r="41" spans="1:5" ht="12.75">
      <c r="A41" s="1" t="s">
        <v>6</v>
      </c>
      <c r="B41" s="4" t="s">
        <v>44</v>
      </c>
      <c r="C41" s="1" t="s">
        <v>5</v>
      </c>
      <c r="D41" s="4" t="s">
        <v>46</v>
      </c>
      <c r="E41" t="str">
        <f t="shared" si="0"/>
        <v>ALTER TABLE `node` RENAME TO `dr_node`;</v>
      </c>
    </row>
    <row r="42" spans="1:5" ht="12.75">
      <c r="A42" s="1" t="s">
        <v>6</v>
      </c>
      <c r="B42" s="4" t="s">
        <v>45</v>
      </c>
      <c r="C42" s="1" t="s">
        <v>5</v>
      </c>
      <c r="D42" s="4" t="s">
        <v>46</v>
      </c>
      <c r="E42" t="str">
        <f t="shared" si="0"/>
        <v>ALTER TABLE `node_access` RENAME TO `dr_node_access`;</v>
      </c>
    </row>
    <row r="43" spans="1:5" ht="12.75">
      <c r="A43" s="1" t="s">
        <v>6</v>
      </c>
      <c r="B43" s="4" t="s">
        <v>47</v>
      </c>
      <c r="C43" s="1" t="s">
        <v>5</v>
      </c>
      <c r="D43" s="4" t="s">
        <v>46</v>
      </c>
      <c r="E43" t="str">
        <f t="shared" si="0"/>
        <v>ALTER TABLE `node_comment_statistics` RENAME TO `dr_node_comment_statistics`;</v>
      </c>
    </row>
    <row r="44" spans="1:5" ht="12.75">
      <c r="A44" s="1" t="s">
        <v>6</v>
      </c>
      <c r="B44" s="4" t="s">
        <v>48</v>
      </c>
      <c r="C44" s="1" t="s">
        <v>5</v>
      </c>
      <c r="D44" s="4" t="s">
        <v>46</v>
      </c>
      <c r="E44" t="str">
        <f t="shared" si="0"/>
        <v>ALTER TABLE `node_counter` RENAME TO `dr_node_counter`;</v>
      </c>
    </row>
    <row r="45" spans="1:5" ht="12.75">
      <c r="A45" s="1" t="s">
        <v>6</v>
      </c>
      <c r="B45" s="4" t="s">
        <v>49</v>
      </c>
      <c r="C45" s="1" t="s">
        <v>5</v>
      </c>
      <c r="D45" s="4" t="s">
        <v>46</v>
      </c>
      <c r="E45" t="str">
        <f t="shared" si="0"/>
        <v>ALTER TABLE `node_revisions` RENAME TO `dr_node_revisions`;</v>
      </c>
    </row>
    <row r="46" spans="1:5" ht="12.75">
      <c r="A46" s="1" t="s">
        <v>6</v>
      </c>
      <c r="B46" s="4" t="s">
        <v>50</v>
      </c>
      <c r="C46" s="1" t="s">
        <v>5</v>
      </c>
      <c r="D46" s="4" t="s">
        <v>46</v>
      </c>
      <c r="E46" t="str">
        <f t="shared" si="0"/>
        <v>ALTER TABLE `node_type` RENAME TO `dr_node_type`;</v>
      </c>
    </row>
    <row r="47" spans="1:5" ht="12.75">
      <c r="A47" s="1" t="s">
        <v>6</v>
      </c>
      <c r="B47" s="4" t="s">
        <v>51</v>
      </c>
      <c r="C47" s="1" t="s">
        <v>5</v>
      </c>
      <c r="D47" s="4" t="s">
        <v>46</v>
      </c>
      <c r="E47" t="str">
        <f t="shared" si="0"/>
        <v>ALTER TABLE `notify` RENAME TO `dr_notify`;</v>
      </c>
    </row>
    <row r="48" spans="1:5" ht="12.75">
      <c r="A48" s="1" t="s">
        <v>6</v>
      </c>
      <c r="B48" s="4" t="s">
        <v>52</v>
      </c>
      <c r="C48" s="1" t="s">
        <v>5</v>
      </c>
      <c r="D48" s="4" t="s">
        <v>46</v>
      </c>
      <c r="E48" t="str">
        <f t="shared" si="0"/>
        <v>ALTER TABLE `permission` RENAME TO `dr_permission`;</v>
      </c>
    </row>
    <row r="49" spans="1:5" ht="12.75">
      <c r="A49" s="1" t="s">
        <v>6</v>
      </c>
      <c r="B49" s="4" t="s">
        <v>53</v>
      </c>
      <c r="C49" s="1" t="s">
        <v>5</v>
      </c>
      <c r="D49" s="4" t="s">
        <v>46</v>
      </c>
      <c r="E49" t="str">
        <f t="shared" si="0"/>
        <v>ALTER TABLE `poll` RENAME TO `dr_poll`;</v>
      </c>
    </row>
    <row r="50" spans="1:5" ht="12.75">
      <c r="A50" s="1" t="s">
        <v>6</v>
      </c>
      <c r="B50" s="4" t="s">
        <v>54</v>
      </c>
      <c r="C50" s="1" t="s">
        <v>5</v>
      </c>
      <c r="D50" s="4" t="s">
        <v>46</v>
      </c>
      <c r="E50" t="str">
        <f t="shared" si="0"/>
        <v>ALTER TABLE `poll_choices` RENAME TO `dr_poll_choices`;</v>
      </c>
    </row>
    <row r="51" spans="1:5" ht="12.75">
      <c r="A51" s="1" t="s">
        <v>6</v>
      </c>
      <c r="B51" s="4" t="s">
        <v>55</v>
      </c>
      <c r="C51" s="1" t="s">
        <v>5</v>
      </c>
      <c r="D51" s="4" t="s">
        <v>46</v>
      </c>
      <c r="E51" t="str">
        <f t="shared" si="0"/>
        <v>ALTER TABLE `poll_votes` RENAME TO `dr_poll_votes`;</v>
      </c>
    </row>
    <row r="52" spans="1:5" ht="12.75">
      <c r="A52" s="1" t="s">
        <v>6</v>
      </c>
      <c r="B52" s="4" t="s">
        <v>56</v>
      </c>
      <c r="C52" s="1" t="s">
        <v>5</v>
      </c>
      <c r="D52" s="4" t="s">
        <v>46</v>
      </c>
      <c r="E52" t="str">
        <f t="shared" si="0"/>
        <v>ALTER TABLE `profile_fields` RENAME TO `dr_profile_fields`;</v>
      </c>
    </row>
    <row r="53" spans="1:5" ht="12.75">
      <c r="A53" s="1" t="s">
        <v>6</v>
      </c>
      <c r="B53" s="4" t="s">
        <v>57</v>
      </c>
      <c r="C53" s="1" t="s">
        <v>5</v>
      </c>
      <c r="D53" s="4" t="s">
        <v>46</v>
      </c>
      <c r="E53" t="str">
        <f t="shared" si="0"/>
        <v>ALTER TABLE `profile_values` RENAME TO `dr_profile_values`;</v>
      </c>
    </row>
    <row r="54" spans="1:5" ht="12.75">
      <c r="A54" s="1" t="s">
        <v>6</v>
      </c>
      <c r="B54" s="4" t="s">
        <v>58</v>
      </c>
      <c r="C54" s="1" t="s">
        <v>5</v>
      </c>
      <c r="D54" s="4" t="s">
        <v>46</v>
      </c>
      <c r="E54" t="str">
        <f t="shared" si="0"/>
        <v>ALTER TABLE `role` RENAME TO `dr_role`;</v>
      </c>
    </row>
    <row r="55" spans="1:5" ht="12.75">
      <c r="A55" s="1" t="s">
        <v>6</v>
      </c>
      <c r="B55" s="4" t="s">
        <v>59</v>
      </c>
      <c r="C55" s="1" t="s">
        <v>5</v>
      </c>
      <c r="D55" s="4" t="s">
        <v>46</v>
      </c>
      <c r="E55" t="str">
        <f t="shared" si="0"/>
        <v>ALTER TABLE `search_dataset` RENAME TO `dr_search_dataset`;</v>
      </c>
    </row>
    <row r="56" spans="1:5" ht="12.75">
      <c r="A56" s="1" t="s">
        <v>6</v>
      </c>
      <c r="B56" s="4" t="s">
        <v>60</v>
      </c>
      <c r="C56" s="1" t="s">
        <v>5</v>
      </c>
      <c r="D56" s="4" t="s">
        <v>46</v>
      </c>
      <c r="E56" t="str">
        <f t="shared" si="0"/>
        <v>ALTER TABLE `search_index` RENAME TO `dr_search_index`;</v>
      </c>
    </row>
    <row r="57" spans="1:5" ht="12.75">
      <c r="A57" s="1" t="s">
        <v>6</v>
      </c>
      <c r="B57" s="4" t="s">
        <v>61</v>
      </c>
      <c r="C57" s="1" t="s">
        <v>5</v>
      </c>
      <c r="D57" s="4" t="s">
        <v>46</v>
      </c>
      <c r="E57" t="str">
        <f t="shared" si="0"/>
        <v>ALTER TABLE `search_total` RENAME TO `dr_search_total`;</v>
      </c>
    </row>
    <row r="58" spans="1:5" ht="12.75">
      <c r="A58" s="1" t="s">
        <v>6</v>
      </c>
      <c r="B58" s="4" t="s">
        <v>62</v>
      </c>
      <c r="C58" s="1" t="s">
        <v>5</v>
      </c>
      <c r="D58" s="4" t="s">
        <v>46</v>
      </c>
      <c r="E58" t="str">
        <f t="shared" si="0"/>
        <v>ALTER TABLE `sequences` RENAME TO `dr_sequences`;</v>
      </c>
    </row>
    <row r="59" spans="1:5" ht="12.75">
      <c r="A59" s="1" t="s">
        <v>6</v>
      </c>
      <c r="B59" s="4" t="s">
        <v>63</v>
      </c>
      <c r="C59" s="1" t="s">
        <v>5</v>
      </c>
      <c r="D59" s="4" t="s">
        <v>46</v>
      </c>
      <c r="E59" t="str">
        <f t="shared" si="0"/>
        <v>ALTER TABLE `sessions` RENAME TO `dr_sessions`;</v>
      </c>
    </row>
    <row r="60" spans="1:5" ht="12.75">
      <c r="A60" s="1" t="s">
        <v>6</v>
      </c>
      <c r="B60" s="4" t="s">
        <v>64</v>
      </c>
      <c r="C60" s="1" t="s">
        <v>5</v>
      </c>
      <c r="D60" s="4" t="s">
        <v>46</v>
      </c>
      <c r="E60" t="str">
        <f t="shared" si="0"/>
        <v>ALTER TABLE `smileys` RENAME TO `dr_smileys`;</v>
      </c>
    </row>
    <row r="61" spans="1:5" ht="12.75">
      <c r="A61" s="1" t="s">
        <v>6</v>
      </c>
      <c r="B61" s="4" t="s">
        <v>65</v>
      </c>
      <c r="C61" s="1" t="s">
        <v>5</v>
      </c>
      <c r="D61" s="4" t="s">
        <v>46</v>
      </c>
      <c r="E61" t="str">
        <f t="shared" si="0"/>
        <v>ALTER TABLE `system` RENAME TO `dr_system`;</v>
      </c>
    </row>
    <row r="62" spans="1:5" ht="12.75">
      <c r="A62" s="1" t="s">
        <v>6</v>
      </c>
      <c r="B62" s="4" t="s">
        <v>66</v>
      </c>
      <c r="C62" s="1" t="s">
        <v>5</v>
      </c>
      <c r="D62" s="4" t="s">
        <v>46</v>
      </c>
      <c r="E62" t="str">
        <f t="shared" si="0"/>
        <v>ALTER TABLE `term_data` RENAME TO `dr_term_data`;</v>
      </c>
    </row>
    <row r="63" spans="1:5" ht="12.75">
      <c r="A63" s="1" t="s">
        <v>6</v>
      </c>
      <c r="B63" s="4" t="s">
        <v>67</v>
      </c>
      <c r="C63" s="1" t="s">
        <v>5</v>
      </c>
      <c r="D63" s="4" t="s">
        <v>46</v>
      </c>
      <c r="E63" t="str">
        <f t="shared" si="0"/>
        <v>ALTER TABLE `term_hierarchy` RENAME TO `dr_term_hierarchy`;</v>
      </c>
    </row>
    <row r="64" spans="1:5" ht="12.75">
      <c r="A64" s="1" t="s">
        <v>6</v>
      </c>
      <c r="B64" s="4" t="s">
        <v>68</v>
      </c>
      <c r="C64" s="1" t="s">
        <v>5</v>
      </c>
      <c r="D64" s="4" t="s">
        <v>46</v>
      </c>
      <c r="E64" t="str">
        <f t="shared" si="0"/>
        <v>ALTER TABLE `term_node` RENAME TO `dr_term_node`;</v>
      </c>
    </row>
    <row r="65" spans="1:5" ht="12.75">
      <c r="A65" s="1" t="s">
        <v>6</v>
      </c>
      <c r="B65" s="4" t="s">
        <v>69</v>
      </c>
      <c r="C65" s="1" t="s">
        <v>5</v>
      </c>
      <c r="D65" s="4" t="s">
        <v>46</v>
      </c>
      <c r="E65" t="str">
        <f t="shared" si="0"/>
        <v>ALTER TABLE `term_relation` RENAME TO `dr_term_relation`;</v>
      </c>
    </row>
    <row r="66" spans="1:5" ht="12.75">
      <c r="A66" s="1" t="s">
        <v>6</v>
      </c>
      <c r="B66" s="4" t="s">
        <v>70</v>
      </c>
      <c r="C66" s="1" t="s">
        <v>5</v>
      </c>
      <c r="D66" s="4" t="s">
        <v>46</v>
      </c>
      <c r="E66" t="str">
        <f t="shared" si="0"/>
        <v>ALTER TABLE `term_synonym` RENAME TO `dr_term_synonym`;</v>
      </c>
    </row>
    <row r="67" spans="1:5" ht="12.75">
      <c r="A67" s="1" t="s">
        <v>6</v>
      </c>
      <c r="B67" s="4" t="s">
        <v>71</v>
      </c>
      <c r="C67" s="1" t="s">
        <v>5</v>
      </c>
      <c r="D67" s="4" t="s">
        <v>46</v>
      </c>
      <c r="E67" t="str">
        <f aca="true" t="shared" si="1" ref="E67:E78">CONCATENATE(A67,B67,C67," `",D67,RIGHT(B67,LEN(B67)-1),";")</f>
        <v>ALTER TABLE `url_alias` RENAME TO `dr_url_alias`;</v>
      </c>
    </row>
    <row r="68" spans="1:5" ht="12.75">
      <c r="A68" s="1" t="s">
        <v>6</v>
      </c>
      <c r="B68" s="4" t="s">
        <v>72</v>
      </c>
      <c r="C68" s="1" t="s">
        <v>5</v>
      </c>
      <c r="D68" s="4" t="s">
        <v>46</v>
      </c>
      <c r="E68" t="str">
        <f t="shared" si="1"/>
        <v>ALTER TABLE `users` RENAME TO `dr_users`;</v>
      </c>
    </row>
    <row r="69" spans="1:5" ht="12.75">
      <c r="A69" s="1" t="s">
        <v>6</v>
      </c>
      <c r="B69" s="4" t="s">
        <v>73</v>
      </c>
      <c r="C69" s="1" t="s">
        <v>5</v>
      </c>
      <c r="D69" s="4" t="s">
        <v>46</v>
      </c>
      <c r="E69" t="str">
        <f t="shared" si="1"/>
        <v>ALTER TABLE `users_roles` RENAME TO `dr_users_roles`;</v>
      </c>
    </row>
    <row r="70" spans="1:5" ht="12.75">
      <c r="A70" s="1" t="s">
        <v>6</v>
      </c>
      <c r="B70" s="4" t="s">
        <v>74</v>
      </c>
      <c r="C70" s="1" t="s">
        <v>5</v>
      </c>
      <c r="D70" s="4" t="s">
        <v>46</v>
      </c>
      <c r="E70" t="str">
        <f t="shared" si="1"/>
        <v>ALTER TABLE `variable` RENAME TO `dr_variable`;</v>
      </c>
    </row>
    <row r="71" spans="1:5" ht="12.75">
      <c r="A71" s="1" t="s">
        <v>6</v>
      </c>
      <c r="B71" s="4" t="s">
        <v>75</v>
      </c>
      <c r="C71" s="1" t="s">
        <v>5</v>
      </c>
      <c r="D71" s="4" t="s">
        <v>46</v>
      </c>
      <c r="E71" t="str">
        <f t="shared" si="1"/>
        <v>ALTER TABLE `vocabulary` RENAME TO `dr_vocabulary`;</v>
      </c>
    </row>
    <row r="72" spans="1:5" ht="12.75">
      <c r="A72" s="1" t="s">
        <v>6</v>
      </c>
      <c r="B72" s="4" t="s">
        <v>76</v>
      </c>
      <c r="C72" s="1" t="s">
        <v>5</v>
      </c>
      <c r="D72" s="4" t="s">
        <v>46</v>
      </c>
      <c r="E72" t="str">
        <f t="shared" si="1"/>
        <v>ALTER TABLE `vocabulary_node_types` RENAME TO `dr_vocabulary_node_types`;</v>
      </c>
    </row>
    <row r="73" spans="1:5" ht="12.75">
      <c r="A73" s="1" t="s">
        <v>6</v>
      </c>
      <c r="B73" s="4" t="s">
        <v>77</v>
      </c>
      <c r="C73" s="1" t="s">
        <v>5</v>
      </c>
      <c r="D73" s="4" t="s">
        <v>46</v>
      </c>
      <c r="E73" t="str">
        <f t="shared" si="1"/>
        <v>ALTER TABLE `watchdog` RENAME TO `dr_watchdog`;</v>
      </c>
    </row>
    <row r="74" spans="1:5" ht="12.75">
      <c r="A74" s="1" t="s">
        <v>6</v>
      </c>
      <c r="B74" s="4" t="s">
        <v>78</v>
      </c>
      <c r="C74" s="1" t="s">
        <v>5</v>
      </c>
      <c r="D74" s="4" t="s">
        <v>46</v>
      </c>
      <c r="E74" t="str">
        <f t="shared" si="1"/>
        <v>ALTER TABLE `xmlsitemap_additional` RENAME TO `dr_xmlsitemap_additional`;</v>
      </c>
    </row>
    <row r="75" spans="1:5" ht="12.75">
      <c r="A75" s="1" t="s">
        <v>6</v>
      </c>
      <c r="B75" s="4" t="s">
        <v>79</v>
      </c>
      <c r="C75" s="1" t="s">
        <v>5</v>
      </c>
      <c r="D75" s="4" t="s">
        <v>46</v>
      </c>
      <c r="E75" t="str">
        <f t="shared" si="1"/>
        <v>ALTER TABLE `xmlsitemap_node` RENAME TO `dr_xmlsitemap_node`;</v>
      </c>
    </row>
    <row r="76" spans="1:5" ht="12.75">
      <c r="A76" s="1" t="s">
        <v>6</v>
      </c>
      <c r="B76" s="4" t="s">
        <v>80</v>
      </c>
      <c r="C76" s="1" t="s">
        <v>5</v>
      </c>
      <c r="D76" s="4" t="s">
        <v>46</v>
      </c>
      <c r="E76" t="str">
        <f t="shared" si="1"/>
        <v>ALTER TABLE `xmlsitemap_term` RENAME TO `dr_xmlsitemap_term`;</v>
      </c>
    </row>
    <row r="77" spans="1:5" ht="12.75">
      <c r="A77" s="1" t="s">
        <v>6</v>
      </c>
      <c r="B77" s="4" t="s">
        <v>81</v>
      </c>
      <c r="C77" s="1" t="s">
        <v>5</v>
      </c>
      <c r="D77" s="4" t="s">
        <v>46</v>
      </c>
      <c r="E77" t="str">
        <f t="shared" si="1"/>
        <v>ALTER TABLE `xmlsitemap_user` RENAME TO `dr_xmlsitemap_user`;</v>
      </c>
    </row>
    <row r="78" spans="1:5" ht="12.75">
      <c r="A78" s="1" t="s">
        <v>6</v>
      </c>
      <c r="B78" s="4" t="s">
        <v>82</v>
      </c>
      <c r="C78" s="1" t="s">
        <v>5</v>
      </c>
      <c r="D78" s="4" t="s">
        <v>46</v>
      </c>
      <c r="E78" t="str">
        <f t="shared" si="1"/>
        <v>ALTER TABLE `xmlsitemap_user_role` RENAME TO `dr_xmlsitemap_user_role`;</v>
      </c>
    </row>
  </sheetData>
  <sheetProtection/>
  <autoFilter ref="A1:E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Резник Илья</dc:creator>
  <cp:keywords/>
  <dc:description/>
  <cp:lastModifiedBy>Резник Илья</cp:lastModifiedBy>
  <dcterms:created xsi:type="dcterms:W3CDTF">2009-01-06T11:04:07Z</dcterms:created>
  <dcterms:modified xsi:type="dcterms:W3CDTF">2009-01-06T11:53:12Z</dcterms:modified>
  <cp:category/>
  <cp:version/>
  <cp:contentType/>
  <cp:contentStatus/>
</cp:coreProperties>
</file>